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 Carver\Documents\Petz\"/>
    </mc:Choice>
  </mc:AlternateContent>
  <bookViews>
    <workbookView xWindow="120" yWindow="105" windowWidth="20115" windowHeight="8505"/>
  </bookViews>
  <sheets>
    <sheet name="Full tree Stuffs" sheetId="1" r:id="rId1"/>
  </sheets>
  <calcPr calcId="152511"/>
</workbook>
</file>

<file path=xl/calcChain.xml><?xml version="1.0" encoding="utf-8"?>
<calcChain xmlns="http://schemas.openxmlformats.org/spreadsheetml/2006/main">
  <c r="E1" i="1" l="1"/>
  <c r="C1" i="1"/>
  <c r="D1" i="1"/>
  <c r="E3" i="1"/>
  <c r="D3" i="1"/>
  <c r="C3" i="1"/>
  <c r="B4" i="1" l="1"/>
  <c r="E4" i="1" s="1"/>
  <c r="C4" i="1" l="1"/>
  <c r="D4" i="1"/>
  <c r="B5" i="1"/>
  <c r="B6" i="1" l="1"/>
  <c r="E5" i="1"/>
  <c r="D5" i="1"/>
  <c r="C5" i="1"/>
  <c r="B7" i="1" l="1"/>
  <c r="E6" i="1"/>
  <c r="D6" i="1"/>
  <c r="C6" i="1"/>
  <c r="B8" i="1" l="1"/>
  <c r="E7" i="1"/>
  <c r="D7" i="1"/>
  <c r="C7" i="1"/>
  <c r="B9" i="1" l="1"/>
  <c r="E8" i="1"/>
  <c r="D8" i="1"/>
  <c r="C8" i="1"/>
  <c r="B10" i="1" l="1"/>
  <c r="E9" i="1"/>
  <c r="D9" i="1"/>
  <c r="C9" i="1"/>
  <c r="B11" i="1" l="1"/>
  <c r="E10" i="1"/>
  <c r="D10" i="1"/>
  <c r="C10" i="1"/>
  <c r="B12" i="1" l="1"/>
  <c r="E11" i="1"/>
  <c r="D11" i="1"/>
  <c r="C11" i="1"/>
  <c r="B13" i="1" l="1"/>
  <c r="E12" i="1"/>
  <c r="D12" i="1"/>
  <c r="C12" i="1"/>
  <c r="B14" i="1" l="1"/>
  <c r="E13" i="1"/>
  <c r="D13" i="1"/>
  <c r="C13" i="1"/>
  <c r="B15" i="1" l="1"/>
  <c r="E14" i="1"/>
  <c r="D14" i="1"/>
  <c r="C14" i="1"/>
  <c r="B16" i="1" l="1"/>
  <c r="E15" i="1"/>
  <c r="D15" i="1"/>
  <c r="C15" i="1"/>
  <c r="B17" i="1" l="1"/>
  <c r="E16" i="1"/>
  <c r="D16" i="1"/>
  <c r="C16" i="1"/>
  <c r="B18" i="1" l="1"/>
  <c r="E17" i="1"/>
  <c r="D17" i="1"/>
  <c r="C17" i="1"/>
  <c r="B19" i="1" l="1"/>
  <c r="E18" i="1"/>
  <c r="D18" i="1"/>
  <c r="C18" i="1"/>
  <c r="B20" i="1" l="1"/>
  <c r="E19" i="1"/>
  <c r="D19" i="1"/>
  <c r="C19" i="1"/>
  <c r="B21" i="1" l="1"/>
  <c r="E20" i="1"/>
  <c r="D20" i="1"/>
  <c r="C20" i="1"/>
  <c r="B22" i="1" l="1"/>
  <c r="E21" i="1"/>
  <c r="C21" i="1"/>
  <c r="D21" i="1"/>
  <c r="B23" i="1" l="1"/>
  <c r="E22" i="1"/>
  <c r="D22" i="1"/>
  <c r="C22" i="1"/>
  <c r="B24" i="1" l="1"/>
  <c r="E23" i="1"/>
  <c r="C23" i="1"/>
  <c r="D23" i="1"/>
  <c r="B25" i="1" l="1"/>
  <c r="E24" i="1"/>
  <c r="D24" i="1"/>
  <c r="C24" i="1"/>
  <c r="B26" i="1" l="1"/>
  <c r="E25" i="1"/>
  <c r="C25" i="1"/>
  <c r="D25" i="1"/>
  <c r="E26" i="1" l="1"/>
  <c r="B27" i="1"/>
  <c r="D26" i="1"/>
  <c r="C26" i="1"/>
  <c r="E27" i="1" l="1"/>
  <c r="D27" i="1"/>
  <c r="C27" i="1"/>
  <c r="B28" i="1"/>
  <c r="E28" i="1" l="1"/>
  <c r="C28" i="1"/>
  <c r="D28" i="1"/>
  <c r="B29" i="1"/>
  <c r="E29" i="1" l="1"/>
  <c r="B30" i="1"/>
  <c r="D29" i="1"/>
  <c r="C29" i="1"/>
  <c r="E30" i="1" l="1"/>
  <c r="B31" i="1"/>
  <c r="C30" i="1"/>
  <c r="D30" i="1"/>
  <c r="E31" i="1" l="1"/>
  <c r="C31" i="1"/>
  <c r="D31" i="1"/>
  <c r="B32" i="1"/>
  <c r="E32" i="1" l="1"/>
  <c r="B33" i="1"/>
  <c r="C32" i="1"/>
  <c r="D32" i="1"/>
  <c r="E33" i="1" l="1"/>
  <c r="B34" i="1"/>
  <c r="D33" i="1"/>
  <c r="C33" i="1"/>
  <c r="E34" i="1" l="1"/>
  <c r="B35" i="1"/>
  <c r="C34" i="1"/>
  <c r="D34" i="1"/>
  <c r="E35" i="1" l="1"/>
  <c r="C35" i="1"/>
  <c r="D35" i="1"/>
  <c r="B36" i="1"/>
  <c r="E36" i="1" l="1"/>
  <c r="B37" i="1"/>
  <c r="C36" i="1"/>
  <c r="D36" i="1"/>
  <c r="E37" i="1" l="1"/>
  <c r="B38" i="1"/>
  <c r="D37" i="1"/>
  <c r="C37" i="1"/>
  <c r="E38" i="1" l="1"/>
  <c r="B39" i="1"/>
  <c r="C38" i="1"/>
  <c r="D38" i="1"/>
  <c r="E39" i="1" l="1"/>
  <c r="C39" i="1"/>
  <c r="D39" i="1"/>
  <c r="B40" i="1"/>
  <c r="E40" i="1" l="1"/>
  <c r="B41" i="1"/>
  <c r="C40" i="1"/>
  <c r="D40" i="1"/>
  <c r="E41" i="1" l="1"/>
  <c r="B42" i="1"/>
  <c r="D41" i="1"/>
  <c r="C41" i="1"/>
  <c r="E42" i="1" l="1"/>
  <c r="B43" i="1"/>
  <c r="C42" i="1"/>
  <c r="D42" i="1"/>
  <c r="E43" i="1" l="1"/>
  <c r="C43" i="1"/>
  <c r="D43" i="1"/>
  <c r="B44" i="1"/>
  <c r="E44" i="1" l="1"/>
  <c r="B45" i="1"/>
  <c r="C44" i="1"/>
  <c r="D44" i="1"/>
  <c r="E45" i="1" l="1"/>
  <c r="B46" i="1"/>
  <c r="D45" i="1"/>
  <c r="C45" i="1"/>
  <c r="E46" i="1" l="1"/>
  <c r="B47" i="1"/>
  <c r="C46" i="1"/>
  <c r="D46" i="1"/>
  <c r="E47" i="1" l="1"/>
  <c r="C47" i="1"/>
  <c r="D47" i="1"/>
  <c r="B48" i="1"/>
  <c r="E48" i="1" l="1"/>
  <c r="B49" i="1"/>
  <c r="C48" i="1"/>
  <c r="D48" i="1"/>
  <c r="E49" i="1" l="1"/>
  <c r="B50" i="1"/>
  <c r="D49" i="1"/>
  <c r="C49" i="1"/>
  <c r="E50" i="1" l="1"/>
  <c r="B51" i="1"/>
  <c r="C50" i="1"/>
  <c r="D50" i="1"/>
  <c r="E51" i="1" l="1"/>
  <c r="C51" i="1"/>
  <c r="D51" i="1"/>
  <c r="B52" i="1"/>
  <c r="E52" i="1" l="1"/>
  <c r="B53" i="1"/>
  <c r="C52" i="1"/>
  <c r="D52" i="1"/>
  <c r="E53" i="1" l="1"/>
  <c r="B54" i="1"/>
  <c r="D53" i="1"/>
  <c r="C53" i="1"/>
  <c r="E54" i="1" l="1"/>
  <c r="B55" i="1"/>
  <c r="C54" i="1"/>
  <c r="D54" i="1"/>
  <c r="E55" i="1" l="1"/>
  <c r="C55" i="1"/>
  <c r="D55" i="1"/>
  <c r="B56" i="1"/>
  <c r="E56" i="1" l="1"/>
  <c r="B57" i="1"/>
  <c r="C56" i="1"/>
  <c r="D56" i="1"/>
  <c r="E57" i="1" l="1"/>
  <c r="B58" i="1"/>
  <c r="D57" i="1"/>
  <c r="C57" i="1"/>
  <c r="E58" i="1" l="1"/>
  <c r="B59" i="1"/>
  <c r="C58" i="1"/>
  <c r="D58" i="1"/>
  <c r="E59" i="1" l="1"/>
  <c r="C59" i="1"/>
  <c r="D59" i="1"/>
  <c r="B60" i="1"/>
  <c r="E60" i="1" l="1"/>
  <c r="B61" i="1"/>
  <c r="C60" i="1"/>
  <c r="D60" i="1"/>
  <c r="E61" i="1" l="1"/>
  <c r="B62" i="1"/>
  <c r="D61" i="1"/>
  <c r="C61" i="1"/>
  <c r="E62" i="1" l="1"/>
  <c r="B63" i="1"/>
  <c r="C62" i="1"/>
  <c r="D62" i="1"/>
  <c r="E63" i="1" l="1"/>
  <c r="C63" i="1"/>
  <c r="D63" i="1"/>
  <c r="B64" i="1"/>
  <c r="E64" i="1" l="1"/>
  <c r="B65" i="1"/>
  <c r="C64" i="1"/>
  <c r="D64" i="1"/>
  <c r="E65" i="1" l="1"/>
  <c r="B66" i="1"/>
  <c r="D65" i="1"/>
  <c r="C65" i="1"/>
  <c r="E66" i="1" l="1"/>
  <c r="B67" i="1"/>
  <c r="C66" i="1"/>
  <c r="D66" i="1"/>
  <c r="E67" i="1" l="1"/>
  <c r="C67" i="1"/>
  <c r="D67" i="1"/>
  <c r="B68" i="1"/>
  <c r="E68" i="1" l="1"/>
  <c r="B69" i="1"/>
  <c r="C68" i="1"/>
  <c r="D68" i="1"/>
  <c r="E69" i="1" l="1"/>
  <c r="B70" i="1"/>
  <c r="D69" i="1"/>
  <c r="C69" i="1"/>
  <c r="E70" i="1" l="1"/>
  <c r="B71" i="1"/>
  <c r="C70" i="1"/>
  <c r="D70" i="1"/>
  <c r="E71" i="1" l="1"/>
  <c r="C71" i="1"/>
  <c r="D71" i="1"/>
  <c r="B72" i="1"/>
  <c r="E72" i="1" l="1"/>
  <c r="B73" i="1"/>
  <c r="C72" i="1"/>
  <c r="D72" i="1"/>
  <c r="E73" i="1" l="1"/>
  <c r="B74" i="1"/>
  <c r="D73" i="1"/>
  <c r="C73" i="1"/>
  <c r="E74" i="1" l="1"/>
  <c r="B75" i="1"/>
  <c r="C74" i="1"/>
  <c r="D74" i="1"/>
  <c r="E75" i="1" l="1"/>
  <c r="C75" i="1"/>
  <c r="D75" i="1"/>
  <c r="B76" i="1"/>
  <c r="E76" i="1" l="1"/>
  <c r="B77" i="1"/>
  <c r="C76" i="1"/>
  <c r="D76" i="1"/>
  <c r="E77" i="1" l="1"/>
  <c r="B78" i="1"/>
  <c r="D77" i="1"/>
  <c r="C77" i="1"/>
  <c r="E78" i="1" l="1"/>
  <c r="B79" i="1"/>
  <c r="C78" i="1"/>
  <c r="D78" i="1"/>
  <c r="E79" i="1" l="1"/>
  <c r="C79" i="1"/>
  <c r="D79" i="1"/>
  <c r="B80" i="1"/>
  <c r="E80" i="1" l="1"/>
  <c r="B81" i="1"/>
  <c r="C80" i="1"/>
  <c r="D80" i="1"/>
  <c r="E81" i="1" l="1"/>
  <c r="B82" i="1"/>
  <c r="D81" i="1"/>
  <c r="C81" i="1"/>
  <c r="E82" i="1" l="1"/>
  <c r="B83" i="1"/>
  <c r="C82" i="1"/>
  <c r="D82" i="1"/>
  <c r="E83" i="1" l="1"/>
  <c r="C83" i="1"/>
  <c r="D83" i="1"/>
  <c r="B84" i="1"/>
  <c r="E84" i="1" l="1"/>
  <c r="D84" i="1"/>
  <c r="C84" i="1"/>
  <c r="B85" i="1"/>
  <c r="E85" i="1" l="1"/>
  <c r="B86" i="1"/>
  <c r="C85" i="1"/>
  <c r="D85" i="1"/>
  <c r="E86" i="1" l="1"/>
  <c r="C86" i="1"/>
  <c r="D86" i="1"/>
  <c r="B87" i="1"/>
  <c r="E87" i="1" l="1"/>
  <c r="B88" i="1"/>
  <c r="C87" i="1"/>
  <c r="D87" i="1"/>
  <c r="E88" i="1" l="1"/>
  <c r="C88" i="1"/>
  <c r="D88" i="1"/>
  <c r="B89" i="1"/>
  <c r="E89" i="1" l="1"/>
  <c r="B90" i="1"/>
  <c r="C89" i="1"/>
  <c r="D89" i="1"/>
  <c r="E90" i="1" l="1"/>
  <c r="C90" i="1"/>
  <c r="D90" i="1"/>
  <c r="B91" i="1"/>
  <c r="E91" i="1" l="1"/>
  <c r="B92" i="1"/>
  <c r="C91" i="1"/>
  <c r="D91" i="1"/>
  <c r="E92" i="1" l="1"/>
  <c r="C92" i="1"/>
  <c r="D92" i="1"/>
  <c r="B93" i="1"/>
  <c r="E93" i="1" l="1"/>
  <c r="B94" i="1"/>
  <c r="C93" i="1"/>
  <c r="D93" i="1"/>
  <c r="E94" i="1" l="1"/>
  <c r="C94" i="1"/>
  <c r="D94" i="1"/>
  <c r="B95" i="1"/>
  <c r="E95" i="1" l="1"/>
  <c r="B96" i="1"/>
  <c r="C95" i="1"/>
  <c r="D95" i="1"/>
  <c r="E96" i="1" l="1"/>
  <c r="C96" i="1"/>
  <c r="D96" i="1"/>
  <c r="B97" i="1"/>
  <c r="E97" i="1" l="1"/>
  <c r="B98" i="1"/>
  <c r="C97" i="1"/>
  <c r="D97" i="1"/>
  <c r="E98" i="1" l="1"/>
  <c r="C98" i="1"/>
  <c r="D98" i="1"/>
  <c r="B99" i="1"/>
  <c r="E99" i="1" l="1"/>
  <c r="B100" i="1"/>
  <c r="C99" i="1"/>
  <c r="D99" i="1"/>
  <c r="E100" i="1" l="1"/>
  <c r="B101" i="1"/>
  <c r="C100" i="1"/>
  <c r="D100" i="1"/>
  <c r="E101" i="1" l="1"/>
  <c r="C101" i="1"/>
  <c r="D101" i="1"/>
</calcChain>
</file>

<file path=xl/sharedStrings.xml><?xml version="1.0" encoding="utf-8"?>
<sst xmlns="http://schemas.openxmlformats.org/spreadsheetml/2006/main" count="5" uniqueCount="5">
  <si>
    <t>Petz needed from AC to have non inbred full tree( f(x)=.5*2^x)</t>
  </si>
  <si>
    <t>Generation(x)</t>
  </si>
  <si>
    <t>Number of Ancestors in a full tree( a(x)=(2^x)-2)</t>
  </si>
  <si>
    <t>Number  of Petz in Pedigree-includeing pet in question(p(x)=(2^x)-1</t>
  </si>
  <si>
    <t>Quick Look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</si>
</sst>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</cellStyleXfs>
  <cellXfs count="6">
    <xf numFmtId="0" fontId="0" fillId="0" borderId="0" xfId="0"/>
    <xf numFmtId="0" fontId="1" fillId="5" borderId="2" xfId="3" applyFont="1" applyFill="1" applyAlignment="1">
      <alignment vertical="center"/>
    </xf>
    <xf numFmtId="0" fontId="1" fillId="2" borderId="1" xfId="1" applyFont="1" applyBorder="1" applyAlignment="1">
      <alignment horizontal="center" vertical="center"/>
    </xf>
    <xf numFmtId="0" fontId="1" fillId="3" borderId="1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3" xfId="4" applyFont="1" applyAlignment="1">
      <alignment horizontal="center" vertical="center"/>
    </xf>
  </cellXfs>
  <cellStyles count="5">
    <cellStyle name="Bad" xfId="1" builtinId="27"/>
    <cellStyle name="Check Cell" xfId="4" builtinId="23"/>
    <cellStyle name="Linked Cell" xfId="3" builtinId="24"/>
    <cellStyle name="Neutral" xfId="2" builtinId="28"/>
    <cellStyle name="Normal" xfId="0" builtinId="0"/>
  </cellStyles>
  <dxfs count="4"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u val="double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  <border>
        <left style="mediumDashed">
          <color auto="1"/>
        </left>
        <right style="mediumDashed">
          <color auto="1"/>
        </right>
        <top style="mediumDashed">
          <color auto="1"/>
        </top>
        <bottom style="mediumDashed">
          <color auto="1"/>
        </bottom>
        <vertical style="mediumDashed">
          <color auto="1"/>
        </vertical>
        <horizontal style="mediumDashed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A13" sqref="A13"/>
    </sheetView>
  </sheetViews>
  <sheetFormatPr defaultRowHeight="15" x14ac:dyDescent="0.25"/>
  <cols>
    <col min="1" max="1" width="13.42578125" style="4" bestFit="1" customWidth="1"/>
    <col min="2" max="2" width="21.140625" style="4" bestFit="1" customWidth="1"/>
    <col min="3" max="3" width="57.5703125" style="4" bestFit="1" customWidth="1"/>
    <col min="4" max="4" width="44.42578125" style="4" bestFit="1" customWidth="1"/>
    <col min="5" max="5" width="63" style="4" bestFit="1" customWidth="1"/>
    <col min="6" max="16384" width="9.140625" style="4"/>
  </cols>
  <sheetData>
    <row r="1" spans="1:5" ht="15.75" thickBot="1" x14ac:dyDescent="0.3">
      <c r="A1" s="1" t="s">
        <v>4</v>
      </c>
      <c r="B1" s="2">
        <v>2</v>
      </c>
      <c r="C1" s="3">
        <f>IF(B1&gt;=2, 0.5*2^B1, "Generation must be at least 2")</f>
        <v>2</v>
      </c>
      <c r="D1" s="3">
        <f>IF(B1&gt;=2,((2^B1)-2),"Generation must be at least 2")</f>
        <v>2</v>
      </c>
      <c r="E1" s="3">
        <f>IF(B1&gt;=2,((2^B3)-1),"Generation must be at least 2")</f>
        <v>3</v>
      </c>
    </row>
    <row r="2" spans="1:5" ht="16.5" thickTop="1" thickBot="1" x14ac:dyDescent="0.3">
      <c r="B2" s="5" t="s">
        <v>1</v>
      </c>
      <c r="C2" s="5" t="s">
        <v>0</v>
      </c>
      <c r="D2" s="5" t="s">
        <v>2</v>
      </c>
      <c r="E2" s="5" t="s">
        <v>3</v>
      </c>
    </row>
    <row r="3" spans="1:5" ht="16.5" thickTop="1" thickBot="1" x14ac:dyDescent="0.3">
      <c r="B3" s="5">
        <v>2</v>
      </c>
      <c r="C3" s="5">
        <f>0.5*2^B3</f>
        <v>2</v>
      </c>
      <c r="D3" s="5">
        <f>(2^B3)-2</f>
        <v>2</v>
      </c>
      <c r="E3" s="5">
        <f>(2^B3)-1</f>
        <v>3</v>
      </c>
    </row>
    <row r="4" spans="1:5" ht="16.5" thickTop="1" thickBot="1" x14ac:dyDescent="0.3">
      <c r="B4" s="5">
        <f>B3+1</f>
        <v>3</v>
      </c>
      <c r="C4" s="5">
        <f t="shared" ref="C4:C67" si="0">0.5*2^B4</f>
        <v>4</v>
      </c>
      <c r="D4" s="5">
        <f t="shared" ref="D4:D26" si="1">(2^B4)-2</f>
        <v>6</v>
      </c>
      <c r="E4" s="5">
        <f t="shared" ref="E4:E67" si="2">(2^B4)-1</f>
        <v>7</v>
      </c>
    </row>
    <row r="5" spans="1:5" ht="16.5" thickTop="1" thickBot="1" x14ac:dyDescent="0.3">
      <c r="B5" s="5">
        <f t="shared" ref="B5:B26" si="3">B4+1</f>
        <v>4</v>
      </c>
      <c r="C5" s="5">
        <f t="shared" si="0"/>
        <v>8</v>
      </c>
      <c r="D5" s="5">
        <f t="shared" si="1"/>
        <v>14</v>
      </c>
      <c r="E5" s="5">
        <f t="shared" si="2"/>
        <v>15</v>
      </c>
    </row>
    <row r="6" spans="1:5" ht="16.5" thickTop="1" thickBot="1" x14ac:dyDescent="0.3">
      <c r="B6" s="5">
        <f t="shared" si="3"/>
        <v>5</v>
      </c>
      <c r="C6" s="5">
        <f t="shared" si="0"/>
        <v>16</v>
      </c>
      <c r="D6" s="5">
        <f t="shared" si="1"/>
        <v>30</v>
      </c>
      <c r="E6" s="5">
        <f t="shared" si="2"/>
        <v>31</v>
      </c>
    </row>
    <row r="7" spans="1:5" ht="16.5" thickTop="1" thickBot="1" x14ac:dyDescent="0.3">
      <c r="B7" s="5">
        <f t="shared" si="3"/>
        <v>6</v>
      </c>
      <c r="C7" s="5">
        <f t="shared" si="0"/>
        <v>32</v>
      </c>
      <c r="D7" s="5">
        <f t="shared" si="1"/>
        <v>62</v>
      </c>
      <c r="E7" s="5">
        <f t="shared" si="2"/>
        <v>63</v>
      </c>
    </row>
    <row r="8" spans="1:5" ht="16.5" thickTop="1" thickBot="1" x14ac:dyDescent="0.3">
      <c r="B8" s="5">
        <f t="shared" si="3"/>
        <v>7</v>
      </c>
      <c r="C8" s="5">
        <f t="shared" si="0"/>
        <v>64</v>
      </c>
      <c r="D8" s="5">
        <f t="shared" si="1"/>
        <v>126</v>
      </c>
      <c r="E8" s="5">
        <f t="shared" si="2"/>
        <v>127</v>
      </c>
    </row>
    <row r="9" spans="1:5" ht="16.5" thickTop="1" thickBot="1" x14ac:dyDescent="0.3">
      <c r="B9" s="5">
        <f t="shared" si="3"/>
        <v>8</v>
      </c>
      <c r="C9" s="5">
        <f t="shared" si="0"/>
        <v>128</v>
      </c>
      <c r="D9" s="5">
        <f t="shared" si="1"/>
        <v>254</v>
      </c>
      <c r="E9" s="5">
        <f t="shared" si="2"/>
        <v>255</v>
      </c>
    </row>
    <row r="10" spans="1:5" ht="16.5" thickTop="1" thickBot="1" x14ac:dyDescent="0.3">
      <c r="B10" s="5">
        <f t="shared" si="3"/>
        <v>9</v>
      </c>
      <c r="C10" s="5">
        <f t="shared" si="0"/>
        <v>256</v>
      </c>
      <c r="D10" s="5">
        <f t="shared" si="1"/>
        <v>510</v>
      </c>
      <c r="E10" s="5">
        <f t="shared" si="2"/>
        <v>511</v>
      </c>
    </row>
    <row r="11" spans="1:5" ht="16.5" thickTop="1" thickBot="1" x14ac:dyDescent="0.3">
      <c r="B11" s="5">
        <f t="shared" si="3"/>
        <v>10</v>
      </c>
      <c r="C11" s="5">
        <f t="shared" si="0"/>
        <v>512</v>
      </c>
      <c r="D11" s="5">
        <f t="shared" si="1"/>
        <v>1022</v>
      </c>
      <c r="E11" s="5">
        <f t="shared" si="2"/>
        <v>1023</v>
      </c>
    </row>
    <row r="12" spans="1:5" ht="16.5" thickTop="1" thickBot="1" x14ac:dyDescent="0.3">
      <c r="B12" s="5">
        <f t="shared" si="3"/>
        <v>11</v>
      </c>
      <c r="C12" s="5">
        <f t="shared" si="0"/>
        <v>1024</v>
      </c>
      <c r="D12" s="5">
        <f t="shared" si="1"/>
        <v>2046</v>
      </c>
      <c r="E12" s="5">
        <f t="shared" si="2"/>
        <v>2047</v>
      </c>
    </row>
    <row r="13" spans="1:5" ht="16.5" thickTop="1" thickBot="1" x14ac:dyDescent="0.3">
      <c r="B13" s="5">
        <f t="shared" si="3"/>
        <v>12</v>
      </c>
      <c r="C13" s="5">
        <f t="shared" si="0"/>
        <v>2048</v>
      </c>
      <c r="D13" s="5">
        <f t="shared" si="1"/>
        <v>4094</v>
      </c>
      <c r="E13" s="5">
        <f t="shared" si="2"/>
        <v>4095</v>
      </c>
    </row>
    <row r="14" spans="1:5" ht="16.5" thickTop="1" thickBot="1" x14ac:dyDescent="0.3">
      <c r="B14" s="5">
        <f t="shared" si="3"/>
        <v>13</v>
      </c>
      <c r="C14" s="5">
        <f t="shared" si="0"/>
        <v>4096</v>
      </c>
      <c r="D14" s="5">
        <f t="shared" si="1"/>
        <v>8190</v>
      </c>
      <c r="E14" s="5">
        <f t="shared" si="2"/>
        <v>8191</v>
      </c>
    </row>
    <row r="15" spans="1:5" ht="16.5" thickTop="1" thickBot="1" x14ac:dyDescent="0.3">
      <c r="B15" s="5">
        <f t="shared" si="3"/>
        <v>14</v>
      </c>
      <c r="C15" s="5">
        <f t="shared" si="0"/>
        <v>8192</v>
      </c>
      <c r="D15" s="5">
        <f t="shared" si="1"/>
        <v>16382</v>
      </c>
      <c r="E15" s="5">
        <f t="shared" si="2"/>
        <v>16383</v>
      </c>
    </row>
    <row r="16" spans="1:5" ht="16.5" thickTop="1" thickBot="1" x14ac:dyDescent="0.3">
      <c r="B16" s="5">
        <f t="shared" si="3"/>
        <v>15</v>
      </c>
      <c r="C16" s="5">
        <f t="shared" si="0"/>
        <v>16384</v>
      </c>
      <c r="D16" s="5">
        <f t="shared" si="1"/>
        <v>32766</v>
      </c>
      <c r="E16" s="5">
        <f t="shared" si="2"/>
        <v>32767</v>
      </c>
    </row>
    <row r="17" spans="2:5" ht="16.5" thickTop="1" thickBot="1" x14ac:dyDescent="0.3">
      <c r="B17" s="5">
        <f t="shared" si="3"/>
        <v>16</v>
      </c>
      <c r="C17" s="5">
        <f t="shared" si="0"/>
        <v>32768</v>
      </c>
      <c r="D17" s="5">
        <f t="shared" si="1"/>
        <v>65534</v>
      </c>
      <c r="E17" s="5">
        <f t="shared" si="2"/>
        <v>65535</v>
      </c>
    </row>
    <row r="18" spans="2:5" ht="16.5" thickTop="1" thickBot="1" x14ac:dyDescent="0.3">
      <c r="B18" s="5">
        <f t="shared" si="3"/>
        <v>17</v>
      </c>
      <c r="C18" s="5">
        <f t="shared" si="0"/>
        <v>65536</v>
      </c>
      <c r="D18" s="5">
        <f t="shared" si="1"/>
        <v>131070</v>
      </c>
      <c r="E18" s="5">
        <f t="shared" si="2"/>
        <v>131071</v>
      </c>
    </row>
    <row r="19" spans="2:5" ht="16.5" thickTop="1" thickBot="1" x14ac:dyDescent="0.3">
      <c r="B19" s="5">
        <f t="shared" si="3"/>
        <v>18</v>
      </c>
      <c r="C19" s="5">
        <f t="shared" si="0"/>
        <v>131072</v>
      </c>
      <c r="D19" s="5">
        <f t="shared" si="1"/>
        <v>262142</v>
      </c>
      <c r="E19" s="5">
        <f t="shared" si="2"/>
        <v>262143</v>
      </c>
    </row>
    <row r="20" spans="2:5" ht="16.5" thickTop="1" thickBot="1" x14ac:dyDescent="0.3">
      <c r="B20" s="5">
        <f t="shared" si="3"/>
        <v>19</v>
      </c>
      <c r="C20" s="5">
        <f t="shared" si="0"/>
        <v>262144</v>
      </c>
      <c r="D20" s="5">
        <f>(2^B20)-2</f>
        <v>524286</v>
      </c>
      <c r="E20" s="5">
        <f t="shared" si="2"/>
        <v>524287</v>
      </c>
    </row>
    <row r="21" spans="2:5" ht="16.5" thickTop="1" thickBot="1" x14ac:dyDescent="0.3">
      <c r="B21" s="5">
        <f t="shared" si="3"/>
        <v>20</v>
      </c>
      <c r="C21" s="5">
        <f t="shared" si="0"/>
        <v>524288</v>
      </c>
      <c r="D21" s="5">
        <f t="shared" si="1"/>
        <v>1048574</v>
      </c>
      <c r="E21" s="5">
        <f t="shared" si="2"/>
        <v>1048575</v>
      </c>
    </row>
    <row r="22" spans="2:5" ht="16.5" thickTop="1" thickBot="1" x14ac:dyDescent="0.3">
      <c r="B22" s="5">
        <f t="shared" si="3"/>
        <v>21</v>
      </c>
      <c r="C22" s="5">
        <f t="shared" si="0"/>
        <v>1048576</v>
      </c>
      <c r="D22" s="5">
        <f t="shared" si="1"/>
        <v>2097150</v>
      </c>
      <c r="E22" s="5">
        <f t="shared" si="2"/>
        <v>2097151</v>
      </c>
    </row>
    <row r="23" spans="2:5" ht="16.5" thickTop="1" thickBot="1" x14ac:dyDescent="0.3">
      <c r="B23" s="5">
        <f t="shared" si="3"/>
        <v>22</v>
      </c>
      <c r="C23" s="5">
        <f t="shared" si="0"/>
        <v>2097152</v>
      </c>
      <c r="D23" s="5">
        <f t="shared" si="1"/>
        <v>4194302</v>
      </c>
      <c r="E23" s="5">
        <f t="shared" si="2"/>
        <v>4194303</v>
      </c>
    </row>
    <row r="24" spans="2:5" ht="16.5" thickTop="1" thickBot="1" x14ac:dyDescent="0.3">
      <c r="B24" s="5">
        <f t="shared" si="3"/>
        <v>23</v>
      </c>
      <c r="C24" s="5">
        <f t="shared" si="0"/>
        <v>4194304</v>
      </c>
      <c r="D24" s="5">
        <f t="shared" si="1"/>
        <v>8388606</v>
      </c>
      <c r="E24" s="5">
        <f t="shared" si="2"/>
        <v>8388607</v>
      </c>
    </row>
    <row r="25" spans="2:5" ht="16.5" thickTop="1" thickBot="1" x14ac:dyDescent="0.3">
      <c r="B25" s="5">
        <f t="shared" si="3"/>
        <v>24</v>
      </c>
      <c r="C25" s="5">
        <f t="shared" si="0"/>
        <v>8388608</v>
      </c>
      <c r="D25" s="5">
        <f t="shared" si="1"/>
        <v>16777214</v>
      </c>
      <c r="E25" s="5">
        <f t="shared" si="2"/>
        <v>16777215</v>
      </c>
    </row>
    <row r="26" spans="2:5" ht="16.5" thickTop="1" thickBot="1" x14ac:dyDescent="0.3">
      <c r="B26" s="5">
        <f t="shared" si="3"/>
        <v>25</v>
      </c>
      <c r="C26" s="5">
        <f t="shared" si="0"/>
        <v>16777216</v>
      </c>
      <c r="D26" s="5">
        <f t="shared" si="1"/>
        <v>33554430</v>
      </c>
      <c r="E26" s="5">
        <f t="shared" si="2"/>
        <v>33554431</v>
      </c>
    </row>
    <row r="27" spans="2:5" ht="16.5" thickTop="1" thickBot="1" x14ac:dyDescent="0.3">
      <c r="B27" s="5">
        <f t="shared" ref="B27:B90" si="4">B26+1</f>
        <v>26</v>
      </c>
      <c r="C27" s="5">
        <f t="shared" si="0"/>
        <v>33554432</v>
      </c>
      <c r="D27" s="5">
        <f t="shared" ref="D27:D90" si="5">(2^B27)-2</f>
        <v>67108862</v>
      </c>
      <c r="E27" s="5">
        <f t="shared" si="2"/>
        <v>67108863</v>
      </c>
    </row>
    <row r="28" spans="2:5" ht="16.5" thickTop="1" thickBot="1" x14ac:dyDescent="0.3">
      <c r="B28" s="5">
        <f t="shared" si="4"/>
        <v>27</v>
      </c>
      <c r="C28" s="5">
        <f t="shared" si="0"/>
        <v>67108864</v>
      </c>
      <c r="D28" s="5">
        <f t="shared" si="5"/>
        <v>134217726</v>
      </c>
      <c r="E28" s="5">
        <f t="shared" si="2"/>
        <v>134217727</v>
      </c>
    </row>
    <row r="29" spans="2:5" ht="16.5" thickTop="1" thickBot="1" x14ac:dyDescent="0.3">
      <c r="B29" s="5">
        <f t="shared" si="4"/>
        <v>28</v>
      </c>
      <c r="C29" s="5">
        <f t="shared" si="0"/>
        <v>134217728</v>
      </c>
      <c r="D29" s="5">
        <f t="shared" si="5"/>
        <v>268435454</v>
      </c>
      <c r="E29" s="5">
        <f t="shared" si="2"/>
        <v>268435455</v>
      </c>
    </row>
    <row r="30" spans="2:5" ht="16.5" thickTop="1" thickBot="1" x14ac:dyDescent="0.3">
      <c r="B30" s="5">
        <f t="shared" si="4"/>
        <v>29</v>
      </c>
      <c r="C30" s="5">
        <f t="shared" si="0"/>
        <v>268435456</v>
      </c>
      <c r="D30" s="5">
        <f t="shared" si="5"/>
        <v>536870910</v>
      </c>
      <c r="E30" s="5">
        <f t="shared" si="2"/>
        <v>536870911</v>
      </c>
    </row>
    <row r="31" spans="2:5" ht="16.5" thickTop="1" thickBot="1" x14ac:dyDescent="0.3">
      <c r="B31" s="5">
        <f t="shared" si="4"/>
        <v>30</v>
      </c>
      <c r="C31" s="5">
        <f t="shared" si="0"/>
        <v>536870912</v>
      </c>
      <c r="D31" s="5">
        <f t="shared" si="5"/>
        <v>1073741822</v>
      </c>
      <c r="E31" s="5">
        <f t="shared" si="2"/>
        <v>1073741823</v>
      </c>
    </row>
    <row r="32" spans="2:5" ht="16.5" thickTop="1" thickBot="1" x14ac:dyDescent="0.3">
      <c r="B32" s="5">
        <f t="shared" si="4"/>
        <v>31</v>
      </c>
      <c r="C32" s="5">
        <f t="shared" si="0"/>
        <v>1073741824</v>
      </c>
      <c r="D32" s="5">
        <f t="shared" si="5"/>
        <v>2147483646</v>
      </c>
      <c r="E32" s="5">
        <f t="shared" si="2"/>
        <v>2147483647</v>
      </c>
    </row>
    <row r="33" spans="2:5" ht="16.5" thickTop="1" thickBot="1" x14ac:dyDescent="0.3">
      <c r="B33" s="5">
        <f t="shared" si="4"/>
        <v>32</v>
      </c>
      <c r="C33" s="5">
        <f t="shared" si="0"/>
        <v>2147483648</v>
      </c>
      <c r="D33" s="5">
        <f t="shared" si="5"/>
        <v>4294967294</v>
      </c>
      <c r="E33" s="5">
        <f t="shared" si="2"/>
        <v>4294967295</v>
      </c>
    </row>
    <row r="34" spans="2:5" ht="16.5" thickTop="1" thickBot="1" x14ac:dyDescent="0.3">
      <c r="B34" s="5">
        <f t="shared" si="4"/>
        <v>33</v>
      </c>
      <c r="C34" s="5">
        <f t="shared" si="0"/>
        <v>4294967296</v>
      </c>
      <c r="D34" s="5">
        <f t="shared" si="5"/>
        <v>8589934590</v>
      </c>
      <c r="E34" s="5">
        <f t="shared" si="2"/>
        <v>8589934591</v>
      </c>
    </row>
    <row r="35" spans="2:5" ht="16.5" thickTop="1" thickBot="1" x14ac:dyDescent="0.3">
      <c r="B35" s="5">
        <f t="shared" si="4"/>
        <v>34</v>
      </c>
      <c r="C35" s="5">
        <f t="shared" si="0"/>
        <v>8589934592</v>
      </c>
      <c r="D35" s="5">
        <f t="shared" si="5"/>
        <v>17179869182</v>
      </c>
      <c r="E35" s="5">
        <f t="shared" si="2"/>
        <v>17179869183</v>
      </c>
    </row>
    <row r="36" spans="2:5" ht="16.5" thickTop="1" thickBot="1" x14ac:dyDescent="0.3">
      <c r="B36" s="5">
        <f t="shared" si="4"/>
        <v>35</v>
      </c>
      <c r="C36" s="5">
        <f t="shared" si="0"/>
        <v>17179869184</v>
      </c>
      <c r="D36" s="5">
        <f t="shared" si="5"/>
        <v>34359738366</v>
      </c>
      <c r="E36" s="5">
        <f t="shared" si="2"/>
        <v>34359738367</v>
      </c>
    </row>
    <row r="37" spans="2:5" ht="16.5" thickTop="1" thickBot="1" x14ac:dyDescent="0.3">
      <c r="B37" s="5">
        <f t="shared" si="4"/>
        <v>36</v>
      </c>
      <c r="C37" s="5">
        <f t="shared" si="0"/>
        <v>34359738368</v>
      </c>
      <c r="D37" s="5">
        <f t="shared" si="5"/>
        <v>68719476734</v>
      </c>
      <c r="E37" s="5">
        <f t="shared" si="2"/>
        <v>68719476735</v>
      </c>
    </row>
    <row r="38" spans="2:5" ht="16.5" thickTop="1" thickBot="1" x14ac:dyDescent="0.3">
      <c r="B38" s="5">
        <f t="shared" si="4"/>
        <v>37</v>
      </c>
      <c r="C38" s="5">
        <f t="shared" si="0"/>
        <v>68719476736</v>
      </c>
      <c r="D38" s="5">
        <f t="shared" si="5"/>
        <v>137438953470</v>
      </c>
      <c r="E38" s="5">
        <f t="shared" si="2"/>
        <v>137438953471</v>
      </c>
    </row>
    <row r="39" spans="2:5" ht="16.5" thickTop="1" thickBot="1" x14ac:dyDescent="0.3">
      <c r="B39" s="5">
        <f t="shared" si="4"/>
        <v>38</v>
      </c>
      <c r="C39" s="5">
        <f t="shared" si="0"/>
        <v>137438953472</v>
      </c>
      <c r="D39" s="5">
        <f t="shared" si="5"/>
        <v>274877906942</v>
      </c>
      <c r="E39" s="5">
        <f t="shared" si="2"/>
        <v>274877906943</v>
      </c>
    </row>
    <row r="40" spans="2:5" ht="16.5" thickTop="1" thickBot="1" x14ac:dyDescent="0.3">
      <c r="B40" s="5">
        <f t="shared" si="4"/>
        <v>39</v>
      </c>
      <c r="C40" s="5">
        <f t="shared" si="0"/>
        <v>274877906944</v>
      </c>
      <c r="D40" s="5">
        <f t="shared" si="5"/>
        <v>549755813886</v>
      </c>
      <c r="E40" s="5">
        <f t="shared" si="2"/>
        <v>549755813887</v>
      </c>
    </row>
    <row r="41" spans="2:5" ht="16.5" thickTop="1" thickBot="1" x14ac:dyDescent="0.3">
      <c r="B41" s="5">
        <f t="shared" si="4"/>
        <v>40</v>
      </c>
      <c r="C41" s="5">
        <f t="shared" si="0"/>
        <v>549755813888</v>
      </c>
      <c r="D41" s="5">
        <f t="shared" si="5"/>
        <v>1099511627774</v>
      </c>
      <c r="E41" s="5">
        <f t="shared" si="2"/>
        <v>1099511627775</v>
      </c>
    </row>
    <row r="42" spans="2:5" ht="16.5" thickTop="1" thickBot="1" x14ac:dyDescent="0.3">
      <c r="B42" s="5">
        <f t="shared" si="4"/>
        <v>41</v>
      </c>
      <c r="C42" s="5">
        <f t="shared" si="0"/>
        <v>1099511627776</v>
      </c>
      <c r="D42" s="5">
        <f t="shared" si="5"/>
        <v>2199023255550</v>
      </c>
      <c r="E42" s="5">
        <f t="shared" si="2"/>
        <v>2199023255551</v>
      </c>
    </row>
    <row r="43" spans="2:5" ht="16.5" thickTop="1" thickBot="1" x14ac:dyDescent="0.3">
      <c r="B43" s="5">
        <f t="shared" si="4"/>
        <v>42</v>
      </c>
      <c r="C43" s="5">
        <f t="shared" si="0"/>
        <v>2199023255552</v>
      </c>
      <c r="D43" s="5">
        <f t="shared" si="5"/>
        <v>4398046511102</v>
      </c>
      <c r="E43" s="5">
        <f t="shared" si="2"/>
        <v>4398046511103</v>
      </c>
    </row>
    <row r="44" spans="2:5" ht="16.5" thickTop="1" thickBot="1" x14ac:dyDescent="0.3">
      <c r="B44" s="5">
        <f t="shared" si="4"/>
        <v>43</v>
      </c>
      <c r="C44" s="5">
        <f t="shared" si="0"/>
        <v>4398046511104</v>
      </c>
      <c r="D44" s="5">
        <f t="shared" si="5"/>
        <v>8796093022206</v>
      </c>
      <c r="E44" s="5">
        <f t="shared" si="2"/>
        <v>8796093022207</v>
      </c>
    </row>
    <row r="45" spans="2:5" ht="16.5" thickTop="1" thickBot="1" x14ac:dyDescent="0.3">
      <c r="B45" s="5">
        <f t="shared" si="4"/>
        <v>44</v>
      </c>
      <c r="C45" s="5">
        <f t="shared" si="0"/>
        <v>8796093022208</v>
      </c>
      <c r="D45" s="5">
        <f t="shared" si="5"/>
        <v>17592186044414</v>
      </c>
      <c r="E45" s="5">
        <f t="shared" si="2"/>
        <v>17592186044415</v>
      </c>
    </row>
    <row r="46" spans="2:5" ht="16.5" thickTop="1" thickBot="1" x14ac:dyDescent="0.3">
      <c r="B46" s="5">
        <f t="shared" si="4"/>
        <v>45</v>
      </c>
      <c r="C46" s="5">
        <f t="shared" si="0"/>
        <v>17592186044416</v>
      </c>
      <c r="D46" s="5">
        <f t="shared" si="5"/>
        <v>35184372088830</v>
      </c>
      <c r="E46" s="5">
        <f t="shared" si="2"/>
        <v>35184372088831</v>
      </c>
    </row>
    <row r="47" spans="2:5" ht="16.5" thickTop="1" thickBot="1" x14ac:dyDescent="0.3">
      <c r="B47" s="5">
        <f t="shared" si="4"/>
        <v>46</v>
      </c>
      <c r="C47" s="5">
        <f t="shared" si="0"/>
        <v>35184372088832</v>
      </c>
      <c r="D47" s="5">
        <f t="shared" si="5"/>
        <v>70368744177662</v>
      </c>
      <c r="E47" s="5">
        <f t="shared" si="2"/>
        <v>70368744177663</v>
      </c>
    </row>
    <row r="48" spans="2:5" ht="16.5" thickTop="1" thickBot="1" x14ac:dyDescent="0.3">
      <c r="B48" s="5">
        <f t="shared" si="4"/>
        <v>47</v>
      </c>
      <c r="C48" s="5">
        <f t="shared" si="0"/>
        <v>70368744177664</v>
      </c>
      <c r="D48" s="5">
        <f t="shared" si="5"/>
        <v>140737488355326</v>
      </c>
      <c r="E48" s="5">
        <f t="shared" si="2"/>
        <v>140737488355327</v>
      </c>
    </row>
    <row r="49" spans="2:5" ht="16.5" thickTop="1" thickBot="1" x14ac:dyDescent="0.3">
      <c r="B49" s="5">
        <f t="shared" si="4"/>
        <v>48</v>
      </c>
      <c r="C49" s="5">
        <f t="shared" si="0"/>
        <v>140737488355328</v>
      </c>
      <c r="D49" s="5">
        <f t="shared" si="5"/>
        <v>281474976710654</v>
      </c>
      <c r="E49" s="5">
        <f t="shared" si="2"/>
        <v>281474976710655</v>
      </c>
    </row>
    <row r="50" spans="2:5" ht="16.5" thickTop="1" thickBot="1" x14ac:dyDescent="0.3">
      <c r="B50" s="5">
        <f t="shared" si="4"/>
        <v>49</v>
      </c>
      <c r="C50" s="5">
        <f t="shared" si="0"/>
        <v>281474976710656</v>
      </c>
      <c r="D50" s="5">
        <f t="shared" si="5"/>
        <v>562949953421310</v>
      </c>
      <c r="E50" s="5">
        <f t="shared" si="2"/>
        <v>562949953421311</v>
      </c>
    </row>
    <row r="51" spans="2:5" ht="16.5" thickTop="1" thickBot="1" x14ac:dyDescent="0.3">
      <c r="B51" s="5">
        <f t="shared" si="4"/>
        <v>50</v>
      </c>
      <c r="C51" s="5">
        <f t="shared" si="0"/>
        <v>562949953421312</v>
      </c>
      <c r="D51" s="5">
        <f t="shared" si="5"/>
        <v>1125899906842622</v>
      </c>
      <c r="E51" s="5">
        <f t="shared" si="2"/>
        <v>1125899906842623</v>
      </c>
    </row>
    <row r="52" spans="2:5" ht="16.5" thickTop="1" thickBot="1" x14ac:dyDescent="0.3">
      <c r="B52" s="5">
        <f t="shared" si="4"/>
        <v>51</v>
      </c>
      <c r="C52" s="5">
        <f t="shared" si="0"/>
        <v>1125899906842624</v>
      </c>
      <c r="D52" s="5">
        <f t="shared" si="5"/>
        <v>2251799813685246</v>
      </c>
      <c r="E52" s="5">
        <f t="shared" si="2"/>
        <v>2251799813685247</v>
      </c>
    </row>
    <row r="53" spans="2:5" ht="16.5" thickTop="1" thickBot="1" x14ac:dyDescent="0.3">
      <c r="B53" s="5">
        <f t="shared" si="4"/>
        <v>52</v>
      </c>
      <c r="C53" s="5">
        <f t="shared" si="0"/>
        <v>2251799813685248</v>
      </c>
      <c r="D53" s="5">
        <f t="shared" si="5"/>
        <v>4503599627370494</v>
      </c>
      <c r="E53" s="5">
        <f t="shared" si="2"/>
        <v>4503599627370495</v>
      </c>
    </row>
    <row r="54" spans="2:5" ht="16.5" thickTop="1" thickBot="1" x14ac:dyDescent="0.3">
      <c r="B54" s="5">
        <f t="shared" si="4"/>
        <v>53</v>
      </c>
      <c r="C54" s="5">
        <f t="shared" si="0"/>
        <v>4503599627370496</v>
      </c>
      <c r="D54" s="5">
        <f t="shared" si="5"/>
        <v>9007199254740990</v>
      </c>
      <c r="E54" s="5">
        <f t="shared" si="2"/>
        <v>9007199254740991</v>
      </c>
    </row>
    <row r="55" spans="2:5" ht="16.5" thickTop="1" thickBot="1" x14ac:dyDescent="0.3">
      <c r="B55" s="5">
        <f t="shared" si="4"/>
        <v>54</v>
      </c>
      <c r="C55" s="5">
        <f t="shared" si="0"/>
        <v>9007199254740992</v>
      </c>
      <c r="D55" s="5">
        <f t="shared" si="5"/>
        <v>1.8014398509481982E+16</v>
      </c>
      <c r="E55" s="5">
        <f t="shared" si="2"/>
        <v>1.8014398509481984E+16</v>
      </c>
    </row>
    <row r="56" spans="2:5" ht="16.5" thickTop="1" thickBot="1" x14ac:dyDescent="0.3">
      <c r="B56" s="5">
        <f t="shared" si="4"/>
        <v>55</v>
      </c>
      <c r="C56" s="5">
        <f t="shared" si="0"/>
        <v>1.8014398509481984E+16</v>
      </c>
      <c r="D56" s="5">
        <f t="shared" si="5"/>
        <v>3.6028797018963968E+16</v>
      </c>
      <c r="E56" s="5">
        <f t="shared" si="2"/>
        <v>3.6028797018963968E+16</v>
      </c>
    </row>
    <row r="57" spans="2:5" ht="16.5" thickTop="1" thickBot="1" x14ac:dyDescent="0.3">
      <c r="B57" s="5">
        <f t="shared" si="4"/>
        <v>56</v>
      </c>
      <c r="C57" s="5">
        <f t="shared" si="0"/>
        <v>3.6028797018963968E+16</v>
      </c>
      <c r="D57" s="5">
        <f t="shared" si="5"/>
        <v>7.2057594037927936E+16</v>
      </c>
      <c r="E57" s="5">
        <f t="shared" si="2"/>
        <v>7.2057594037927936E+16</v>
      </c>
    </row>
    <row r="58" spans="2:5" ht="16.5" thickTop="1" thickBot="1" x14ac:dyDescent="0.3">
      <c r="B58" s="5">
        <f t="shared" si="4"/>
        <v>57</v>
      </c>
      <c r="C58" s="5">
        <f t="shared" si="0"/>
        <v>7.2057594037927936E+16</v>
      </c>
      <c r="D58" s="5">
        <f t="shared" si="5"/>
        <v>1.4411518807585587E+17</v>
      </c>
      <c r="E58" s="5">
        <f t="shared" si="2"/>
        <v>1.4411518807585587E+17</v>
      </c>
    </row>
    <row r="59" spans="2:5" ht="16.5" thickTop="1" thickBot="1" x14ac:dyDescent="0.3">
      <c r="B59" s="5">
        <f t="shared" si="4"/>
        <v>58</v>
      </c>
      <c r="C59" s="5">
        <f t="shared" si="0"/>
        <v>1.4411518807585587E+17</v>
      </c>
      <c r="D59" s="5">
        <f t="shared" si="5"/>
        <v>2.8823037615171174E+17</v>
      </c>
      <c r="E59" s="5">
        <f t="shared" si="2"/>
        <v>2.8823037615171174E+17</v>
      </c>
    </row>
    <row r="60" spans="2:5" ht="16.5" thickTop="1" thickBot="1" x14ac:dyDescent="0.3">
      <c r="B60" s="5">
        <f t="shared" si="4"/>
        <v>59</v>
      </c>
      <c r="C60" s="5">
        <f t="shared" si="0"/>
        <v>2.8823037615171174E+17</v>
      </c>
      <c r="D60" s="5">
        <f t="shared" si="5"/>
        <v>5.7646075230342349E+17</v>
      </c>
      <c r="E60" s="5">
        <f t="shared" si="2"/>
        <v>5.7646075230342349E+17</v>
      </c>
    </row>
    <row r="61" spans="2:5" ht="16.5" thickTop="1" thickBot="1" x14ac:dyDescent="0.3">
      <c r="B61" s="5">
        <f t="shared" si="4"/>
        <v>60</v>
      </c>
      <c r="C61" s="5">
        <f t="shared" si="0"/>
        <v>5.7646075230342349E+17</v>
      </c>
      <c r="D61" s="5">
        <f t="shared" si="5"/>
        <v>1.152921504606847E+18</v>
      </c>
      <c r="E61" s="5">
        <f t="shared" si="2"/>
        <v>1.152921504606847E+18</v>
      </c>
    </row>
    <row r="62" spans="2:5" ht="16.5" thickTop="1" thickBot="1" x14ac:dyDescent="0.3">
      <c r="B62" s="5">
        <f t="shared" si="4"/>
        <v>61</v>
      </c>
      <c r="C62" s="5">
        <f t="shared" si="0"/>
        <v>1.152921504606847E+18</v>
      </c>
      <c r="D62" s="5">
        <f t="shared" si="5"/>
        <v>2.305843009213694E+18</v>
      </c>
      <c r="E62" s="5">
        <f t="shared" si="2"/>
        <v>2.305843009213694E+18</v>
      </c>
    </row>
    <row r="63" spans="2:5" ht="16.5" thickTop="1" thickBot="1" x14ac:dyDescent="0.3">
      <c r="B63" s="5">
        <f t="shared" si="4"/>
        <v>62</v>
      </c>
      <c r="C63" s="5">
        <f t="shared" si="0"/>
        <v>2.305843009213694E+18</v>
      </c>
      <c r="D63" s="5">
        <f t="shared" si="5"/>
        <v>4.6116860184273879E+18</v>
      </c>
      <c r="E63" s="5">
        <f t="shared" si="2"/>
        <v>4.6116860184273879E+18</v>
      </c>
    </row>
    <row r="64" spans="2:5" ht="16.5" thickTop="1" thickBot="1" x14ac:dyDescent="0.3">
      <c r="B64" s="5">
        <f t="shared" si="4"/>
        <v>63</v>
      </c>
      <c r="C64" s="5">
        <f t="shared" si="0"/>
        <v>4.6116860184273879E+18</v>
      </c>
      <c r="D64" s="5">
        <f t="shared" si="5"/>
        <v>9.2233720368547758E+18</v>
      </c>
      <c r="E64" s="5">
        <f t="shared" si="2"/>
        <v>9.2233720368547758E+18</v>
      </c>
    </row>
    <row r="65" spans="2:5" ht="16.5" thickTop="1" thickBot="1" x14ac:dyDescent="0.3">
      <c r="B65" s="5">
        <f t="shared" si="4"/>
        <v>64</v>
      </c>
      <c r="C65" s="5">
        <f t="shared" si="0"/>
        <v>9.2233720368547758E+18</v>
      </c>
      <c r="D65" s="5">
        <f t="shared" si="5"/>
        <v>1.8446744073709552E+19</v>
      </c>
      <c r="E65" s="5">
        <f t="shared" si="2"/>
        <v>1.8446744073709552E+19</v>
      </c>
    </row>
    <row r="66" spans="2:5" ht="16.5" thickTop="1" thickBot="1" x14ac:dyDescent="0.3">
      <c r="B66" s="5">
        <f t="shared" si="4"/>
        <v>65</v>
      </c>
      <c r="C66" s="5">
        <f t="shared" si="0"/>
        <v>1.8446744073709552E+19</v>
      </c>
      <c r="D66" s="5">
        <f t="shared" si="5"/>
        <v>3.6893488147419103E+19</v>
      </c>
      <c r="E66" s="5">
        <f t="shared" si="2"/>
        <v>3.6893488147419103E+19</v>
      </c>
    </row>
    <row r="67" spans="2:5" ht="16.5" thickTop="1" thickBot="1" x14ac:dyDescent="0.3">
      <c r="B67" s="5">
        <f t="shared" si="4"/>
        <v>66</v>
      </c>
      <c r="C67" s="5">
        <f t="shared" si="0"/>
        <v>3.6893488147419103E+19</v>
      </c>
      <c r="D67" s="5">
        <f t="shared" si="5"/>
        <v>7.3786976294838206E+19</v>
      </c>
      <c r="E67" s="5">
        <f t="shared" si="2"/>
        <v>7.3786976294838206E+19</v>
      </c>
    </row>
    <row r="68" spans="2:5" ht="16.5" thickTop="1" thickBot="1" x14ac:dyDescent="0.3">
      <c r="B68" s="5">
        <f t="shared" si="4"/>
        <v>67</v>
      </c>
      <c r="C68" s="5">
        <f t="shared" ref="C68:C101" si="6">0.5*2^B68</f>
        <v>7.3786976294838206E+19</v>
      </c>
      <c r="D68" s="5">
        <f t="shared" si="5"/>
        <v>1.4757395258967641E+20</v>
      </c>
      <c r="E68" s="5">
        <f t="shared" ref="E68:E101" si="7">(2^B68)-1</f>
        <v>1.4757395258967641E+20</v>
      </c>
    </row>
    <row r="69" spans="2:5" ht="16.5" thickTop="1" thickBot="1" x14ac:dyDescent="0.3">
      <c r="B69" s="5">
        <f t="shared" si="4"/>
        <v>68</v>
      </c>
      <c r="C69" s="5">
        <f t="shared" si="6"/>
        <v>1.4757395258967641E+20</v>
      </c>
      <c r="D69" s="5">
        <f t="shared" si="5"/>
        <v>2.9514790517935283E+20</v>
      </c>
      <c r="E69" s="5">
        <f t="shared" si="7"/>
        <v>2.9514790517935283E+20</v>
      </c>
    </row>
    <row r="70" spans="2:5" ht="16.5" thickTop="1" thickBot="1" x14ac:dyDescent="0.3">
      <c r="B70" s="5">
        <f t="shared" si="4"/>
        <v>69</v>
      </c>
      <c r="C70" s="5">
        <f t="shared" si="6"/>
        <v>2.9514790517935283E+20</v>
      </c>
      <c r="D70" s="5">
        <f t="shared" si="5"/>
        <v>5.9029581035870565E+20</v>
      </c>
      <c r="E70" s="5">
        <f t="shared" si="7"/>
        <v>5.9029581035870565E+20</v>
      </c>
    </row>
    <row r="71" spans="2:5" ht="16.5" thickTop="1" thickBot="1" x14ac:dyDescent="0.3">
      <c r="B71" s="5">
        <f t="shared" si="4"/>
        <v>70</v>
      </c>
      <c r="C71" s="5">
        <f t="shared" si="6"/>
        <v>5.9029581035870565E+20</v>
      </c>
      <c r="D71" s="5">
        <f t="shared" si="5"/>
        <v>1.1805916207174113E+21</v>
      </c>
      <c r="E71" s="5">
        <f t="shared" si="7"/>
        <v>1.1805916207174113E+21</v>
      </c>
    </row>
    <row r="72" spans="2:5" ht="16.5" thickTop="1" thickBot="1" x14ac:dyDescent="0.3">
      <c r="B72" s="5">
        <f t="shared" si="4"/>
        <v>71</v>
      </c>
      <c r="C72" s="5">
        <f t="shared" si="6"/>
        <v>1.1805916207174113E+21</v>
      </c>
      <c r="D72" s="5">
        <f t="shared" si="5"/>
        <v>2.3611832414348226E+21</v>
      </c>
      <c r="E72" s="5">
        <f t="shared" si="7"/>
        <v>2.3611832414348226E+21</v>
      </c>
    </row>
    <row r="73" spans="2:5" ht="16.5" thickTop="1" thickBot="1" x14ac:dyDescent="0.3">
      <c r="B73" s="5">
        <f t="shared" si="4"/>
        <v>72</v>
      </c>
      <c r="C73" s="5">
        <f t="shared" si="6"/>
        <v>2.3611832414348226E+21</v>
      </c>
      <c r="D73" s="5">
        <f t="shared" si="5"/>
        <v>4.7223664828696452E+21</v>
      </c>
      <c r="E73" s="5">
        <f t="shared" si="7"/>
        <v>4.7223664828696452E+21</v>
      </c>
    </row>
    <row r="74" spans="2:5" ht="16.5" thickTop="1" thickBot="1" x14ac:dyDescent="0.3">
      <c r="B74" s="5">
        <f t="shared" si="4"/>
        <v>73</v>
      </c>
      <c r="C74" s="5">
        <f t="shared" si="6"/>
        <v>4.7223664828696452E+21</v>
      </c>
      <c r="D74" s="5">
        <f t="shared" si="5"/>
        <v>9.4447329657392904E+21</v>
      </c>
      <c r="E74" s="5">
        <f t="shared" si="7"/>
        <v>9.4447329657392904E+21</v>
      </c>
    </row>
    <row r="75" spans="2:5" ht="16.5" thickTop="1" thickBot="1" x14ac:dyDescent="0.3">
      <c r="B75" s="5">
        <f t="shared" si="4"/>
        <v>74</v>
      </c>
      <c r="C75" s="5">
        <f t="shared" si="6"/>
        <v>9.4447329657392904E+21</v>
      </c>
      <c r="D75" s="5">
        <f t="shared" si="5"/>
        <v>1.8889465931478581E+22</v>
      </c>
      <c r="E75" s="5">
        <f t="shared" si="7"/>
        <v>1.8889465931478581E+22</v>
      </c>
    </row>
    <row r="76" spans="2:5" ht="16.5" thickTop="1" thickBot="1" x14ac:dyDescent="0.3">
      <c r="B76" s="5">
        <f t="shared" si="4"/>
        <v>75</v>
      </c>
      <c r="C76" s="5">
        <f t="shared" si="6"/>
        <v>1.8889465931478581E+22</v>
      </c>
      <c r="D76" s="5">
        <f t="shared" si="5"/>
        <v>3.7778931862957162E+22</v>
      </c>
      <c r="E76" s="5">
        <f t="shared" si="7"/>
        <v>3.7778931862957162E+22</v>
      </c>
    </row>
    <row r="77" spans="2:5" ht="16.5" thickTop="1" thickBot="1" x14ac:dyDescent="0.3">
      <c r="B77" s="5">
        <f t="shared" si="4"/>
        <v>76</v>
      </c>
      <c r="C77" s="5">
        <f t="shared" si="6"/>
        <v>3.7778931862957162E+22</v>
      </c>
      <c r="D77" s="5">
        <f t="shared" si="5"/>
        <v>7.5557863725914323E+22</v>
      </c>
      <c r="E77" s="5">
        <f t="shared" si="7"/>
        <v>7.5557863725914323E+22</v>
      </c>
    </row>
    <row r="78" spans="2:5" ht="16.5" thickTop="1" thickBot="1" x14ac:dyDescent="0.3">
      <c r="B78" s="5">
        <f t="shared" si="4"/>
        <v>77</v>
      </c>
      <c r="C78" s="5">
        <f t="shared" si="6"/>
        <v>7.5557863725914323E+22</v>
      </c>
      <c r="D78" s="5">
        <f t="shared" si="5"/>
        <v>1.5111572745182865E+23</v>
      </c>
      <c r="E78" s="5">
        <f t="shared" si="7"/>
        <v>1.5111572745182865E+23</v>
      </c>
    </row>
    <row r="79" spans="2:5" ht="16.5" thickTop="1" thickBot="1" x14ac:dyDescent="0.3">
      <c r="B79" s="5">
        <f t="shared" si="4"/>
        <v>78</v>
      </c>
      <c r="C79" s="5">
        <f t="shared" si="6"/>
        <v>1.5111572745182865E+23</v>
      </c>
      <c r="D79" s="5">
        <f t="shared" si="5"/>
        <v>3.0223145490365729E+23</v>
      </c>
      <c r="E79" s="5">
        <f t="shared" si="7"/>
        <v>3.0223145490365729E+23</v>
      </c>
    </row>
    <row r="80" spans="2:5" ht="16.5" thickTop="1" thickBot="1" x14ac:dyDescent="0.3">
      <c r="B80" s="5">
        <f t="shared" si="4"/>
        <v>79</v>
      </c>
      <c r="C80" s="5">
        <f t="shared" si="6"/>
        <v>3.0223145490365729E+23</v>
      </c>
      <c r="D80" s="5">
        <f t="shared" si="5"/>
        <v>6.0446290980731459E+23</v>
      </c>
      <c r="E80" s="5">
        <f t="shared" si="7"/>
        <v>6.0446290980731459E+23</v>
      </c>
    </row>
    <row r="81" spans="2:5" ht="16.5" thickTop="1" thickBot="1" x14ac:dyDescent="0.3">
      <c r="B81" s="5">
        <f t="shared" si="4"/>
        <v>80</v>
      </c>
      <c r="C81" s="5">
        <f t="shared" si="6"/>
        <v>6.0446290980731459E+23</v>
      </c>
      <c r="D81" s="5">
        <f t="shared" si="5"/>
        <v>1.2089258196146292E+24</v>
      </c>
      <c r="E81" s="5">
        <f t="shared" si="7"/>
        <v>1.2089258196146292E+24</v>
      </c>
    </row>
    <row r="82" spans="2:5" ht="16.5" thickTop="1" thickBot="1" x14ac:dyDescent="0.3">
      <c r="B82" s="5">
        <f t="shared" si="4"/>
        <v>81</v>
      </c>
      <c r="C82" s="5">
        <f t="shared" si="6"/>
        <v>1.2089258196146292E+24</v>
      </c>
      <c r="D82" s="5">
        <f t="shared" si="5"/>
        <v>2.4178516392292583E+24</v>
      </c>
      <c r="E82" s="5">
        <f t="shared" si="7"/>
        <v>2.4178516392292583E+24</v>
      </c>
    </row>
    <row r="83" spans="2:5" ht="16.5" thickTop="1" thickBot="1" x14ac:dyDescent="0.3">
      <c r="B83" s="5">
        <f t="shared" si="4"/>
        <v>82</v>
      </c>
      <c r="C83" s="5">
        <f t="shared" si="6"/>
        <v>2.4178516392292583E+24</v>
      </c>
      <c r="D83" s="5">
        <f t="shared" si="5"/>
        <v>4.8357032784585167E+24</v>
      </c>
      <c r="E83" s="5">
        <f t="shared" si="7"/>
        <v>4.8357032784585167E+24</v>
      </c>
    </row>
    <row r="84" spans="2:5" ht="16.5" thickTop="1" thickBot="1" x14ac:dyDescent="0.3">
      <c r="B84" s="5">
        <f t="shared" si="4"/>
        <v>83</v>
      </c>
      <c r="C84" s="5">
        <f t="shared" si="6"/>
        <v>4.8357032784585167E+24</v>
      </c>
      <c r="D84" s="5">
        <f t="shared" si="5"/>
        <v>9.6714065569170334E+24</v>
      </c>
      <c r="E84" s="5">
        <f t="shared" si="7"/>
        <v>9.6714065569170334E+24</v>
      </c>
    </row>
    <row r="85" spans="2:5" ht="16.5" thickTop="1" thickBot="1" x14ac:dyDescent="0.3">
      <c r="B85" s="5">
        <f t="shared" si="4"/>
        <v>84</v>
      </c>
      <c r="C85" s="5">
        <f t="shared" si="6"/>
        <v>9.6714065569170334E+24</v>
      </c>
      <c r="D85" s="5">
        <f t="shared" si="5"/>
        <v>1.9342813113834067E+25</v>
      </c>
      <c r="E85" s="5">
        <f t="shared" si="7"/>
        <v>1.9342813113834067E+25</v>
      </c>
    </row>
    <row r="86" spans="2:5" ht="16.5" thickTop="1" thickBot="1" x14ac:dyDescent="0.3">
      <c r="B86" s="5">
        <f t="shared" si="4"/>
        <v>85</v>
      </c>
      <c r="C86" s="5">
        <f t="shared" si="6"/>
        <v>1.9342813113834067E+25</v>
      </c>
      <c r="D86" s="5">
        <f t="shared" si="5"/>
        <v>3.8685626227668134E+25</v>
      </c>
      <c r="E86" s="5">
        <f t="shared" si="7"/>
        <v>3.8685626227668134E+25</v>
      </c>
    </row>
    <row r="87" spans="2:5" ht="16.5" thickTop="1" thickBot="1" x14ac:dyDescent="0.3">
      <c r="B87" s="5">
        <f t="shared" si="4"/>
        <v>86</v>
      </c>
      <c r="C87" s="5">
        <f t="shared" si="6"/>
        <v>3.8685626227668134E+25</v>
      </c>
      <c r="D87" s="5">
        <f t="shared" si="5"/>
        <v>7.7371252455336267E+25</v>
      </c>
      <c r="E87" s="5">
        <f t="shared" si="7"/>
        <v>7.7371252455336267E+25</v>
      </c>
    </row>
    <row r="88" spans="2:5" ht="16.5" thickTop="1" thickBot="1" x14ac:dyDescent="0.3">
      <c r="B88" s="5">
        <f t="shared" si="4"/>
        <v>87</v>
      </c>
      <c r="C88" s="5">
        <f t="shared" si="6"/>
        <v>7.7371252455336267E+25</v>
      </c>
      <c r="D88" s="5">
        <f t="shared" si="5"/>
        <v>1.5474250491067253E+26</v>
      </c>
      <c r="E88" s="5">
        <f t="shared" si="7"/>
        <v>1.5474250491067253E+26</v>
      </c>
    </row>
    <row r="89" spans="2:5" ht="16.5" thickTop="1" thickBot="1" x14ac:dyDescent="0.3">
      <c r="B89" s="5">
        <f t="shared" si="4"/>
        <v>88</v>
      </c>
      <c r="C89" s="5">
        <f t="shared" si="6"/>
        <v>1.5474250491067253E+26</v>
      </c>
      <c r="D89" s="5">
        <f t="shared" si="5"/>
        <v>3.0948500982134507E+26</v>
      </c>
      <c r="E89" s="5">
        <f t="shared" si="7"/>
        <v>3.0948500982134507E+26</v>
      </c>
    </row>
    <row r="90" spans="2:5" ht="16.5" thickTop="1" thickBot="1" x14ac:dyDescent="0.3">
      <c r="B90" s="5">
        <f t="shared" si="4"/>
        <v>89</v>
      </c>
      <c r="C90" s="5">
        <f t="shared" si="6"/>
        <v>3.0948500982134507E+26</v>
      </c>
      <c r="D90" s="5">
        <f t="shared" si="5"/>
        <v>6.1897001964269014E+26</v>
      </c>
      <c r="E90" s="5">
        <f t="shared" si="7"/>
        <v>6.1897001964269014E+26</v>
      </c>
    </row>
    <row r="91" spans="2:5" ht="16.5" thickTop="1" thickBot="1" x14ac:dyDescent="0.3">
      <c r="B91" s="5">
        <f t="shared" ref="B91:B101" si="8">B90+1</f>
        <v>90</v>
      </c>
      <c r="C91" s="5">
        <f t="shared" si="6"/>
        <v>6.1897001964269014E+26</v>
      </c>
      <c r="D91" s="5">
        <f t="shared" ref="D91:D101" si="9">(2^B91)-2</f>
        <v>1.2379400392853803E+27</v>
      </c>
      <c r="E91" s="5">
        <f t="shared" si="7"/>
        <v>1.2379400392853803E+27</v>
      </c>
    </row>
    <row r="92" spans="2:5" ht="16.5" thickTop="1" thickBot="1" x14ac:dyDescent="0.3">
      <c r="B92" s="5">
        <f t="shared" si="8"/>
        <v>91</v>
      </c>
      <c r="C92" s="5">
        <f t="shared" si="6"/>
        <v>1.2379400392853803E+27</v>
      </c>
      <c r="D92" s="5">
        <f t="shared" si="9"/>
        <v>2.4758800785707605E+27</v>
      </c>
      <c r="E92" s="5">
        <f t="shared" si="7"/>
        <v>2.4758800785707605E+27</v>
      </c>
    </row>
    <row r="93" spans="2:5" ht="16.5" thickTop="1" thickBot="1" x14ac:dyDescent="0.3">
      <c r="B93" s="5">
        <f t="shared" si="8"/>
        <v>92</v>
      </c>
      <c r="C93" s="5">
        <f t="shared" si="6"/>
        <v>2.4758800785707605E+27</v>
      </c>
      <c r="D93" s="5">
        <f t="shared" si="9"/>
        <v>4.9517601571415211E+27</v>
      </c>
      <c r="E93" s="5">
        <f t="shared" si="7"/>
        <v>4.9517601571415211E+27</v>
      </c>
    </row>
    <row r="94" spans="2:5" ht="16.5" thickTop="1" thickBot="1" x14ac:dyDescent="0.3">
      <c r="B94" s="5">
        <f t="shared" si="8"/>
        <v>93</v>
      </c>
      <c r="C94" s="5">
        <f t="shared" si="6"/>
        <v>4.9517601571415211E+27</v>
      </c>
      <c r="D94" s="5">
        <f t="shared" si="9"/>
        <v>9.9035203142830422E+27</v>
      </c>
      <c r="E94" s="5">
        <f t="shared" si="7"/>
        <v>9.9035203142830422E+27</v>
      </c>
    </row>
    <row r="95" spans="2:5" ht="16.5" thickTop="1" thickBot="1" x14ac:dyDescent="0.3">
      <c r="B95" s="5">
        <f t="shared" si="8"/>
        <v>94</v>
      </c>
      <c r="C95" s="5">
        <f t="shared" si="6"/>
        <v>9.9035203142830422E+27</v>
      </c>
      <c r="D95" s="5">
        <f t="shared" si="9"/>
        <v>1.9807040628566084E+28</v>
      </c>
      <c r="E95" s="5">
        <f t="shared" si="7"/>
        <v>1.9807040628566084E+28</v>
      </c>
    </row>
    <row r="96" spans="2:5" ht="16.5" thickTop="1" thickBot="1" x14ac:dyDescent="0.3">
      <c r="B96" s="5">
        <f t="shared" si="8"/>
        <v>95</v>
      </c>
      <c r="C96" s="5">
        <f t="shared" si="6"/>
        <v>1.9807040628566084E+28</v>
      </c>
      <c r="D96" s="5">
        <f t="shared" si="9"/>
        <v>3.9614081257132169E+28</v>
      </c>
      <c r="E96" s="5">
        <f t="shared" si="7"/>
        <v>3.9614081257132169E+28</v>
      </c>
    </row>
    <row r="97" spans="2:5" ht="16.5" thickTop="1" thickBot="1" x14ac:dyDescent="0.3">
      <c r="B97" s="5">
        <f t="shared" si="8"/>
        <v>96</v>
      </c>
      <c r="C97" s="5">
        <f t="shared" si="6"/>
        <v>3.9614081257132169E+28</v>
      </c>
      <c r="D97" s="5">
        <f t="shared" si="9"/>
        <v>7.9228162514264338E+28</v>
      </c>
      <c r="E97" s="5">
        <f t="shared" si="7"/>
        <v>7.9228162514264338E+28</v>
      </c>
    </row>
    <row r="98" spans="2:5" ht="16.5" thickTop="1" thickBot="1" x14ac:dyDescent="0.3">
      <c r="B98" s="5">
        <f t="shared" si="8"/>
        <v>97</v>
      </c>
      <c r="C98" s="5">
        <f t="shared" si="6"/>
        <v>7.9228162514264338E+28</v>
      </c>
      <c r="D98" s="5">
        <f t="shared" si="9"/>
        <v>1.5845632502852868E+29</v>
      </c>
      <c r="E98" s="5">
        <f t="shared" si="7"/>
        <v>1.5845632502852868E+29</v>
      </c>
    </row>
    <row r="99" spans="2:5" ht="16.5" thickTop="1" thickBot="1" x14ac:dyDescent="0.3">
      <c r="B99" s="5">
        <f t="shared" si="8"/>
        <v>98</v>
      </c>
      <c r="C99" s="5">
        <f t="shared" si="6"/>
        <v>1.5845632502852868E+29</v>
      </c>
      <c r="D99" s="5">
        <f t="shared" si="9"/>
        <v>3.1691265005705735E+29</v>
      </c>
      <c r="E99" s="5">
        <f t="shared" si="7"/>
        <v>3.1691265005705735E+29</v>
      </c>
    </row>
    <row r="100" spans="2:5" ht="16.5" thickTop="1" thickBot="1" x14ac:dyDescent="0.3">
      <c r="B100" s="5">
        <f t="shared" si="8"/>
        <v>99</v>
      </c>
      <c r="C100" s="5">
        <f t="shared" si="6"/>
        <v>3.1691265005705735E+29</v>
      </c>
      <c r="D100" s="5">
        <f t="shared" si="9"/>
        <v>6.338253001141147E+29</v>
      </c>
      <c r="E100" s="5">
        <f t="shared" si="7"/>
        <v>6.338253001141147E+29</v>
      </c>
    </row>
    <row r="101" spans="2:5" ht="16.5" thickTop="1" thickBot="1" x14ac:dyDescent="0.3">
      <c r="B101" s="5">
        <f t="shared" si="8"/>
        <v>100</v>
      </c>
      <c r="C101" s="5">
        <f t="shared" si="6"/>
        <v>6.338253001141147E+29</v>
      </c>
      <c r="D101" s="5">
        <f t="shared" si="9"/>
        <v>1.2676506002282294E+30</v>
      </c>
      <c r="E101" s="5">
        <f t="shared" si="7"/>
        <v>1.2676506002282294E+30</v>
      </c>
    </row>
    <row r="102" spans="2:5" ht="15.75" thickTop="1" x14ac:dyDescent="0.25"/>
  </sheetData>
  <conditionalFormatting sqref="B1:E1">
    <cfRule type="cellIs" dxfId="2" priority="3" operator="greaterThanOrEqual">
      <formula>2</formula>
    </cfRule>
  </conditionalFormatting>
  <conditionalFormatting sqref="C1:E1">
    <cfRule type="containsText" dxfId="1" priority="2" operator="containsText" text="Generation">
      <formula>NOT(ISERROR(SEARCH("Generation",C1)))</formula>
    </cfRule>
    <cfRule type="containsText" dxfId="0" priority="1" operator="containsText" text="Generation">
      <formula>NOT(ISERROR(SEARCH("Generation",C1)))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tree Stuffs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Nichole Carver</dc:creator>
  <cp:lastModifiedBy>Danielle Carver</cp:lastModifiedBy>
  <dcterms:created xsi:type="dcterms:W3CDTF">2013-01-24T16:33:44Z</dcterms:created>
  <dcterms:modified xsi:type="dcterms:W3CDTF">2014-03-06T23:41:18Z</dcterms:modified>
</cp:coreProperties>
</file>